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7F702C75-61B4-456F-A476-6BFE011B68C2}" xr6:coauthVersionLast="47" xr6:coauthVersionMax="47" xr10:uidLastSave="{00000000-0000-0000-0000-000000000000}"/>
  <bookViews>
    <workbookView xWindow="2235" yWindow="2340" windowWidth="26565" windowHeight="1299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<sst xmlns="http://schemas.openxmlformats.org/spreadsheetml/2006/main" count="19" uniqueCount="18">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</sst>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54.6</v>
      </c>
      <c r="C2" s="3">
        <v>2807.1</v>
      </c>
      <c r="D2" s="4">
        <v>250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18783216979.8437</v>
      </c>
      <c r="C5" s="8">
        <v>3298.0491059999999</v>
      </c>
      <c r="D5">
        <f t="shared" ref="D5:D36" si="0">C5*0.001</f>
        <v>3.2980491060000001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877450909.05425406</v>
      </c>
      <c r="C6" s="8">
        <v>1187.794752</v>
      </c>
      <c r="D6">
        <f t="shared" si="0"/>
        <v>1.1877947520000001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927811186.88739002</v>
      </c>
      <c r="C7" s="8">
        <v>1210.097399</v>
      </c>
      <c r="D7">
        <f t="shared" si="0"/>
        <v>1.2100973989999999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21661442846.592499</v>
      </c>
      <c r="C8" s="8">
        <v>3458.5674749999998</v>
      </c>
      <c r="D8">
        <f t="shared" si="0"/>
        <v>3.4585674750000002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760606687.37242901</v>
      </c>
      <c r="C9" s="8">
        <v>1132.5407540000001</v>
      </c>
      <c r="D9">
        <f t="shared" si="0"/>
        <v>1.1325407540000001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1367909150.7715001</v>
      </c>
      <c r="C10" s="8">
        <v>1377.271448</v>
      </c>
      <c r="D10">
        <f t="shared" si="0"/>
        <v>1.3772714479999999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2</v>
      </c>
      <c r="H16">
        <f t="shared" si="1"/>
        <v>3.8901357272630097E-2</v>
      </c>
      <c r="I16">
        <f t="shared" si="3"/>
        <v>9.7253393181575305</v>
      </c>
      <c r="K16">
        <f t="shared" si="6"/>
        <v>1638057596.4266801</v>
      </c>
      <c r="L16">
        <f t="shared" si="2"/>
        <v>3.18613318958701E-2</v>
      </c>
      <c r="M16">
        <f t="shared" si="4"/>
        <v>7.96533297396752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1</v>
      </c>
      <c r="H17">
        <f t="shared" si="1"/>
        <v>1.94506786363151E-2</v>
      </c>
      <c r="I17">
        <f t="shared" si="3"/>
        <v>4.8626696590787599</v>
      </c>
      <c r="K17">
        <f t="shared" si="6"/>
        <v>927811186.88739002</v>
      </c>
      <c r="L17">
        <f t="shared" si="2"/>
        <v>1.80465572313247E-2</v>
      </c>
      <c r="M17">
        <f t="shared" si="4"/>
        <v>4.5116393078311701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1</v>
      </c>
      <c r="H18">
        <f t="shared" si="1"/>
        <v>1.94506786363151E-2</v>
      </c>
      <c r="I18">
        <f t="shared" si="3"/>
        <v>4.8626696590787599</v>
      </c>
      <c r="K18">
        <f t="shared" si="6"/>
        <v>1367909150.7715001</v>
      </c>
      <c r="L18">
        <f t="shared" si="2"/>
        <v>2.6606761295331099E-2</v>
      </c>
      <c r="M18">
        <f t="shared" si="4"/>
        <v>6.6516903238327698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1</v>
      </c>
      <c r="H37">
        <f t="shared" ref="H37:H55" si="10">G37*$B$2/$C$2</f>
        <v>1.94506786363151E-2</v>
      </c>
      <c r="I37">
        <f t="shared" si="3"/>
        <v>4.8626696590787599</v>
      </c>
      <c r="K37">
        <f t="shared" si="8"/>
        <v>18783216979.8437</v>
      </c>
      <c r="L37">
        <f t="shared" ref="L37:L55" si="11">K37*$B$2/$C$2/10^9</f>
        <v>0.36534631723111599</v>
      </c>
      <c r="M37">
        <f t="shared" si="4"/>
        <v>91.336579307779004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1</v>
      </c>
      <c r="H39">
        <f t="shared" si="10"/>
        <v>1.94506786363151E-2</v>
      </c>
      <c r="I39">
        <f t="shared" si="3"/>
        <v>4.8626696590787599</v>
      </c>
      <c r="K39">
        <f t="shared" si="8"/>
        <v>21661442846.592499</v>
      </c>
      <c r="L39">
        <f t="shared" si="11"/>
        <v>0.42132976360797603</v>
      </c>
      <c r="M39">
        <f t="shared" si="4"/>
        <v>105.332440901994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6</v>
      </c>
      <c r="H57" s="14">
        <f>SUM(H5:H55)</f>
        <v>0.11670407181789</v>
      </c>
      <c r="I57" s="14">
        <f>SUM(I5:I55)</f>
        <v>29.176017954472599</v>
      </c>
      <c r="J57" s="14"/>
      <c r="K57" s="14"/>
      <c r="L57" s="14">
        <f t="shared" ref="L57:M57" si="12">SUM(L5:L55)</f>
        <v>0.86319073126161805</v>
      </c>
      <c r="M57" s="14">
        <f t="shared" si="12"/>
        <v>215.79768281540399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2024-01-11T17:21:00Z</dcterms:created>
  <dcterms:modified xsi:type="dcterms:W3CDTF">2025-07-11T12:23:07Z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F6D5F24F1D317B3560129466D0170497_43</vt:lpwstr>
  </property>
</Properties>
</file>